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720" windowHeight="7305" activeTab="0"/>
  </bookViews>
  <sheets>
    <sheet name="BalanceSheet" sheetId="1" r:id="rId1"/>
    <sheet name="Income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<sst xmlns="http://schemas.openxmlformats.org/spreadsheetml/2006/main" count="102" uniqueCount="71">
  <si>
    <t>KNUSFORD BERHAD (380100-D)</t>
  </si>
  <si>
    <t>Revenue</t>
  </si>
  <si>
    <t>RM'000</t>
  </si>
  <si>
    <t>Taxation</t>
  </si>
  <si>
    <t>EPS - Basic (sen)</t>
  </si>
  <si>
    <t>Inventories</t>
  </si>
  <si>
    <t>Dividend</t>
  </si>
  <si>
    <t>Reserves</t>
  </si>
  <si>
    <t>Total</t>
  </si>
  <si>
    <t>Net profit for the period</t>
  </si>
  <si>
    <t>Interest expense</t>
  </si>
  <si>
    <t>Interest income</t>
  </si>
  <si>
    <t>30 September</t>
  </si>
  <si>
    <t xml:space="preserve"> </t>
  </si>
  <si>
    <t>At 30 September 2002</t>
  </si>
  <si>
    <t>At</t>
  </si>
  <si>
    <t>Property, plant and equipment</t>
  </si>
  <si>
    <t>Condensed consolidated balance sheet</t>
  </si>
  <si>
    <t>Land held for future development</t>
  </si>
  <si>
    <t>Cash and bank</t>
  </si>
  <si>
    <t>Current assets</t>
  </si>
  <si>
    <t>Debtors</t>
  </si>
  <si>
    <t>Creditors</t>
  </si>
  <si>
    <t>Short term borrowings</t>
  </si>
  <si>
    <t>Net current assets</t>
  </si>
  <si>
    <t>Share capital</t>
  </si>
  <si>
    <t>Shareholders' fund</t>
  </si>
  <si>
    <t>Minorities shareholders' interest</t>
  </si>
  <si>
    <t>Negative goodwill</t>
  </si>
  <si>
    <t>Long term liabilities</t>
  </si>
  <si>
    <t>Current liabilities</t>
  </si>
  <si>
    <t>Condensed consolidated income statement</t>
  </si>
  <si>
    <t>For the period ended 30 September 2002</t>
  </si>
  <si>
    <t>3 months ended</t>
  </si>
  <si>
    <t>9 months ended</t>
  </si>
  <si>
    <t>Profit before taxation</t>
  </si>
  <si>
    <t>Profit after taxation</t>
  </si>
  <si>
    <t>Minority interest</t>
  </si>
  <si>
    <t xml:space="preserve">(The condensed consolidated income statement should be read in conjunction with </t>
  </si>
  <si>
    <t>(The condensed consolidated statements of changes in equity should be read in conjunction with</t>
  </si>
  <si>
    <t>(The condensed consolidated balance sheet should be read in conjunction with</t>
  </si>
  <si>
    <t>For the nine months ended 30 September 2002</t>
  </si>
  <si>
    <t>At 1 January 2002</t>
  </si>
  <si>
    <t>Share</t>
  </si>
  <si>
    <t>premium</t>
  </si>
  <si>
    <t>capital</t>
  </si>
  <si>
    <t>Retained</t>
  </si>
  <si>
    <t>Non-distributable</t>
  </si>
  <si>
    <t>Distributable</t>
  </si>
  <si>
    <t>2002</t>
  </si>
  <si>
    <t>2001</t>
  </si>
  <si>
    <t>31 December</t>
  </si>
  <si>
    <t>At 1 January 2001</t>
  </si>
  <si>
    <t>At 30 September 2001</t>
  </si>
  <si>
    <t>MASB 19 adjustment</t>
  </si>
  <si>
    <t>Restated balance</t>
  </si>
  <si>
    <t>Issuance of shares</t>
  </si>
  <si>
    <t xml:space="preserve">Net loss not recognised in </t>
  </si>
  <si>
    <t>income statement: listing expenses</t>
  </si>
  <si>
    <t>Operating profits</t>
  </si>
  <si>
    <t>Cash outflow from operating activities</t>
  </si>
  <si>
    <t>Cash outflow from investing activities</t>
  </si>
  <si>
    <t>Cash and cash equivalents at 1 January</t>
  </si>
  <si>
    <t>Cash and cash equivalents at 30 September</t>
  </si>
  <si>
    <t xml:space="preserve">(The condensed cash flow statement should be read in conjunction with </t>
  </si>
  <si>
    <t>Net decrease in cash and cash equivalents</t>
  </si>
  <si>
    <t>Condensed consolidated cash flow statement</t>
  </si>
  <si>
    <t>Condensed consolidated statement of changes in equity</t>
  </si>
  <si>
    <t>profits</t>
  </si>
  <si>
    <t>the financial statements for the year ended 31 December 2001)</t>
  </si>
  <si>
    <t>Cash outflow from financing activities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</si>
</sst>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m/d/yyyy"/>
    <numFmt numFmtId="175" formatCode="dd/mm/yyyy"/>
    <numFmt numFmtId="176" formatCode="_(* #,##0.000_);_(* \(#,##0.000\);_(* &quot;-&quot;??_);_(@_)"/>
    <numFmt numFmtId="177" formatCode="_(* #,##0.0000_);_(* \(#,##0.0000\);_(* &quot;-&quot;??_);_(@_)"/>
    <numFmt numFmtId="178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0" fontId="0" fillId="0" borderId="0" xfId="0" applyBorder="1" applyAlignment="1">
      <alignment/>
    </xf>
    <xf numFmtId="173" fontId="0" fillId="0" borderId="0" xfId="15" applyNumberFormat="1" applyBorder="1" applyAlignment="1">
      <alignment/>
    </xf>
    <xf numFmtId="172" fontId="0" fillId="0" borderId="0" xfId="15" applyNumberFormat="1" applyBorder="1" applyAlignment="1">
      <alignment/>
    </xf>
    <xf numFmtId="172" fontId="0" fillId="0" borderId="2" xfId="15" applyNumberFormat="1" applyBorder="1" applyAlignment="1">
      <alignment/>
    </xf>
    <xf numFmtId="173" fontId="0" fillId="0" borderId="4" xfId="15" applyNumberFormat="1" applyBorder="1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Border="1" applyAlignment="1">
      <alignment/>
    </xf>
    <xf numFmtId="173" fontId="0" fillId="0" borderId="5" xfId="15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2" xfId="0" applyNumberFormat="1" applyBorder="1" applyAlignment="1">
      <alignment/>
    </xf>
    <xf numFmtId="173" fontId="0" fillId="0" borderId="1" xfId="15" applyNumberFormat="1" applyBorder="1" applyAlignment="1">
      <alignment horizontal="center"/>
    </xf>
    <xf numFmtId="173" fontId="0" fillId="0" borderId="0" xfId="15" applyNumberFormat="1" applyBorder="1" applyAlignment="1">
      <alignment horizontal="center"/>
    </xf>
    <xf numFmtId="173" fontId="0" fillId="0" borderId="0" xfId="15" applyNumberFormat="1" applyAlignment="1">
      <alignment horizontal="center"/>
    </xf>
    <xf numFmtId="0" fontId="1" fillId="0" borderId="0" xfId="0" applyFont="1" applyBorder="1" applyAlignment="1">
      <alignment horizontal="center"/>
    </xf>
    <xf numFmtId="16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9"/>
  <sheetViews>
    <sheetView tabSelected="1" workbookViewId="0" topLeftCell="A1">
      <selection activeCell="C9" sqref="C9"/>
    </sheetView>
  </sheetViews>
  <sheetFormatPr defaultColWidth="9.140625" defaultRowHeight="12.75"/>
  <cols>
    <col min="1" max="2" width="1.7109375" style="0" customWidth="1"/>
    <col min="3" max="3" width="35.7109375" style="0" customWidth="1"/>
    <col min="4" max="4" width="10.7109375" style="0" customWidth="1"/>
    <col min="5" max="5" width="12.7109375" style="0" customWidth="1"/>
    <col min="6" max="6" width="5.7109375" style="0" customWidth="1"/>
    <col min="7" max="7" width="12.57421875" style="0" customWidth="1"/>
    <col min="8" max="8" width="10.7109375" style="0" customWidth="1"/>
  </cols>
  <sheetData>
    <row r="1" ht="5.25" customHeight="1"/>
    <row r="2" ht="16.5">
      <c r="B2" s="17" t="s">
        <v>0</v>
      </c>
    </row>
    <row r="3" ht="12.75">
      <c r="B3" s="2"/>
    </row>
    <row r="4" ht="15.75">
      <c r="B4" s="15" t="s">
        <v>17</v>
      </c>
    </row>
    <row r="5" ht="12.75">
      <c r="B5" s="2" t="s">
        <v>14</v>
      </c>
    </row>
    <row r="7" spans="5:7" ht="12.75">
      <c r="E7" s="13" t="s">
        <v>15</v>
      </c>
      <c r="G7" s="13" t="s">
        <v>15</v>
      </c>
    </row>
    <row r="8" spans="5:7" ht="12.75">
      <c r="E8" s="18" t="s">
        <v>12</v>
      </c>
      <c r="F8" s="2"/>
      <c r="G8" s="18" t="s">
        <v>51</v>
      </c>
    </row>
    <row r="9" spans="5:7" ht="12.75">
      <c r="E9" s="18" t="s">
        <v>49</v>
      </c>
      <c r="F9" s="2"/>
      <c r="G9" s="18" t="s">
        <v>50</v>
      </c>
    </row>
    <row r="10" spans="5:7" ht="12.75" customHeight="1">
      <c r="E10" s="13" t="s">
        <v>2</v>
      </c>
      <c r="F10" s="2"/>
      <c r="G10" s="13" t="s">
        <v>2</v>
      </c>
    </row>
    <row r="11" s="7" customFormat="1" ht="12.75" customHeight="1">
      <c r="E11" s="8"/>
    </row>
    <row r="12" spans="2:7" s="7" customFormat="1" ht="12.75" customHeight="1">
      <c r="B12" s="7" t="s">
        <v>16</v>
      </c>
      <c r="E12" s="8">
        <v>21566</v>
      </c>
      <c r="G12" s="8">
        <v>19987</v>
      </c>
    </row>
    <row r="13" spans="5:7" s="7" customFormat="1" ht="12.75" customHeight="1">
      <c r="E13" s="8"/>
      <c r="G13" s="8"/>
    </row>
    <row r="14" spans="2:7" ht="12.75" customHeight="1">
      <c r="B14" t="s">
        <v>18</v>
      </c>
      <c r="E14" s="3">
        <v>21333</v>
      </c>
      <c r="G14" s="3">
        <v>17620</v>
      </c>
    </row>
    <row r="15" spans="5:7" ht="12.75" customHeight="1">
      <c r="E15" s="3"/>
      <c r="G15" s="3"/>
    </row>
    <row r="16" spans="2:8" ht="12.75" customHeight="1">
      <c r="B16" t="s">
        <v>20</v>
      </c>
      <c r="D16" s="7"/>
      <c r="E16" s="8"/>
      <c r="F16" s="7"/>
      <c r="G16" s="8"/>
      <c r="H16" s="7"/>
    </row>
    <row r="17" spans="4:8" ht="5.25" customHeight="1">
      <c r="D17" s="7"/>
      <c r="E17" s="6"/>
      <c r="F17" s="7"/>
      <c r="G17" s="6"/>
      <c r="H17" s="7"/>
    </row>
    <row r="18" spans="3:8" ht="12.75" customHeight="1">
      <c r="C18" t="s">
        <v>5</v>
      </c>
      <c r="D18" s="7"/>
      <c r="E18" s="11">
        <v>22987</v>
      </c>
      <c r="F18" s="7"/>
      <c r="G18" s="11">
        <v>23980</v>
      </c>
      <c r="H18" s="7"/>
    </row>
    <row r="19" spans="3:8" ht="12.75" customHeight="1">
      <c r="C19" t="s">
        <v>21</v>
      </c>
      <c r="D19" s="7"/>
      <c r="E19" s="11">
        <v>69946</v>
      </c>
      <c r="F19" s="7"/>
      <c r="G19" s="11">
        <v>61195</v>
      </c>
      <c r="H19" s="7"/>
    </row>
    <row r="20" spans="3:8" ht="12.75" customHeight="1">
      <c r="C20" t="s">
        <v>19</v>
      </c>
      <c r="D20" s="7"/>
      <c r="E20" s="11">
        <v>23035</v>
      </c>
      <c r="F20" s="7"/>
      <c r="G20" s="11">
        <v>42696</v>
      </c>
      <c r="H20" s="7"/>
    </row>
    <row r="21" spans="4:8" ht="5.25" customHeight="1">
      <c r="D21" s="7"/>
      <c r="E21" s="20"/>
      <c r="F21" s="7"/>
      <c r="G21" s="20"/>
      <c r="H21" s="7"/>
    </row>
    <row r="22" spans="4:8" ht="5.25" customHeight="1">
      <c r="D22" s="7"/>
      <c r="E22" s="11"/>
      <c r="F22" s="7"/>
      <c r="G22" s="11"/>
      <c r="H22" s="7"/>
    </row>
    <row r="23" spans="4:8" ht="12.75" customHeight="1">
      <c r="D23" s="7"/>
      <c r="E23" s="20">
        <v>115968</v>
      </c>
      <c r="F23" s="7"/>
      <c r="G23" s="20">
        <v>127871</v>
      </c>
      <c r="H23" s="7"/>
    </row>
    <row r="24" spans="4:8" ht="12.75" customHeight="1">
      <c r="D24" s="7"/>
      <c r="E24" s="8"/>
      <c r="F24" s="7"/>
      <c r="G24" s="8"/>
      <c r="H24" s="7"/>
    </row>
    <row r="25" spans="2:8" ht="12.75" customHeight="1">
      <c r="B25" t="s">
        <v>30</v>
      </c>
      <c r="D25" s="7"/>
      <c r="E25" s="8"/>
      <c r="F25" s="7"/>
      <c r="G25" s="8"/>
      <c r="H25" s="7"/>
    </row>
    <row r="26" spans="4:8" ht="5.25" customHeight="1">
      <c r="D26" s="7"/>
      <c r="E26" s="6"/>
      <c r="F26" s="7"/>
      <c r="G26" s="6"/>
      <c r="H26" s="7"/>
    </row>
    <row r="27" spans="3:8" ht="12.75" customHeight="1">
      <c r="C27" t="s">
        <v>22</v>
      </c>
      <c r="D27" s="7"/>
      <c r="E27" s="11">
        <v>31791</v>
      </c>
      <c r="F27" s="7"/>
      <c r="G27" s="11">
        <v>31187</v>
      </c>
      <c r="H27" s="7"/>
    </row>
    <row r="28" spans="3:8" ht="12.75" customHeight="1">
      <c r="C28" t="s">
        <v>23</v>
      </c>
      <c r="D28" s="7"/>
      <c r="E28" s="11">
        <v>1934</v>
      </c>
      <c r="F28" s="7"/>
      <c r="G28" s="11">
        <v>1231</v>
      </c>
      <c r="H28" s="7"/>
    </row>
    <row r="29" spans="3:8" ht="12.75" customHeight="1">
      <c r="C29" t="s">
        <v>3</v>
      </c>
      <c r="D29" s="7"/>
      <c r="E29" s="11">
        <v>-3069</v>
      </c>
      <c r="F29" s="7"/>
      <c r="G29" s="11">
        <v>4107</v>
      </c>
      <c r="H29" s="7"/>
    </row>
    <row r="30" spans="4:8" ht="5.25" customHeight="1">
      <c r="D30" s="7"/>
      <c r="E30" s="20"/>
      <c r="F30" s="7"/>
      <c r="G30" s="20"/>
      <c r="H30" s="7"/>
    </row>
    <row r="31" spans="4:8" ht="5.25" customHeight="1">
      <c r="D31" s="7"/>
      <c r="E31" s="11"/>
      <c r="F31" s="7"/>
      <c r="G31" s="11"/>
      <c r="H31" s="7"/>
    </row>
    <row r="32" spans="4:8" ht="12.75" customHeight="1">
      <c r="D32" s="7"/>
      <c r="E32" s="20">
        <v>30656</v>
      </c>
      <c r="F32" s="7"/>
      <c r="G32" s="20">
        <f>SUM(G27:G30)</f>
        <v>36525</v>
      </c>
      <c r="H32" s="7"/>
    </row>
    <row r="33" spans="4:8" ht="12.75" customHeight="1">
      <c r="D33" s="7"/>
      <c r="E33" s="8"/>
      <c r="F33" s="7"/>
      <c r="G33" s="8"/>
      <c r="H33" s="7"/>
    </row>
    <row r="34" spans="2:7" ht="12.75" customHeight="1">
      <c r="B34" t="s">
        <v>24</v>
      </c>
      <c r="E34" s="3">
        <v>85312</v>
      </c>
      <c r="G34" s="3">
        <v>91346</v>
      </c>
    </row>
    <row r="35" spans="5:7" ht="12.75" customHeight="1">
      <c r="E35" s="4"/>
      <c r="G35" s="4"/>
    </row>
    <row r="36" spans="5:7" ht="5.25" customHeight="1">
      <c r="E36" s="8"/>
      <c r="F36" s="7"/>
      <c r="G36" s="8"/>
    </row>
    <row r="37" spans="5:7" ht="12.75" customHeight="1" thickBot="1">
      <c r="E37" s="5">
        <v>128211</v>
      </c>
      <c r="F37" s="7"/>
      <c r="G37" s="5">
        <v>128953</v>
      </c>
    </row>
    <row r="38" spans="5:7" ht="12.75" customHeight="1" thickTop="1">
      <c r="E38" s="8"/>
      <c r="F38" s="7"/>
      <c r="G38" s="8"/>
    </row>
    <row r="39" spans="5:7" ht="12.75" customHeight="1">
      <c r="E39" s="3"/>
      <c r="G39" s="3"/>
    </row>
    <row r="40" spans="5:7" ht="12.75" customHeight="1">
      <c r="E40" s="3"/>
      <c r="G40" s="3"/>
    </row>
    <row r="41" spans="2:7" ht="12.75" customHeight="1">
      <c r="B41" t="s">
        <v>25</v>
      </c>
      <c r="D41" s="7"/>
      <c r="E41" s="8">
        <v>74042</v>
      </c>
      <c r="F41" s="7"/>
      <c r="G41" s="8">
        <v>74042</v>
      </c>
    </row>
    <row r="42" spans="2:7" ht="12.75" customHeight="1">
      <c r="B42" t="s">
        <v>7</v>
      </c>
      <c r="D42" s="7"/>
      <c r="E42" s="8">
        <v>37445</v>
      </c>
      <c r="F42" s="7"/>
      <c r="G42" s="8">
        <v>33871</v>
      </c>
    </row>
    <row r="43" spans="4:7" ht="5.25" customHeight="1">
      <c r="D43" s="7"/>
      <c r="E43" s="4"/>
      <c r="F43" s="7"/>
      <c r="G43" s="4"/>
    </row>
    <row r="44" spans="4:7" ht="5.25" customHeight="1">
      <c r="D44" s="7"/>
      <c r="E44" s="8"/>
      <c r="F44" s="7"/>
      <c r="G44" s="8"/>
    </row>
    <row r="45" spans="2:7" ht="12.75" customHeight="1">
      <c r="B45" t="s">
        <v>26</v>
      </c>
      <c r="D45" s="7"/>
      <c r="E45" s="8">
        <v>111487</v>
      </c>
      <c r="F45" s="7"/>
      <c r="G45" s="8">
        <v>107913</v>
      </c>
    </row>
    <row r="46" spans="5:7" ht="12.75" customHeight="1">
      <c r="E46" s="3"/>
      <c r="G46" s="3"/>
    </row>
    <row r="47" spans="2:7" ht="12.75" customHeight="1">
      <c r="B47" t="s">
        <v>27</v>
      </c>
      <c r="E47" s="3">
        <v>5</v>
      </c>
      <c r="G47" s="3">
        <v>0</v>
      </c>
    </row>
    <row r="48" spans="5:7" ht="12.75" customHeight="1">
      <c r="E48" s="3"/>
      <c r="G48" s="3"/>
    </row>
    <row r="49" spans="2:7" ht="12.75" customHeight="1">
      <c r="B49" t="s">
        <v>28</v>
      </c>
      <c r="E49" s="3">
        <v>15514</v>
      </c>
      <c r="G49" s="3">
        <v>20685</v>
      </c>
    </row>
    <row r="50" spans="5:7" ht="12.75" customHeight="1">
      <c r="E50" s="3"/>
      <c r="G50" s="3"/>
    </row>
    <row r="51" spans="2:7" ht="12.75" customHeight="1">
      <c r="B51" t="s">
        <v>29</v>
      </c>
      <c r="E51" s="3">
        <v>1205</v>
      </c>
      <c r="G51" s="3">
        <v>355</v>
      </c>
    </row>
    <row r="52" spans="4:7" ht="12.75" customHeight="1">
      <c r="D52" s="7"/>
      <c r="E52" s="4"/>
      <c r="F52" s="7"/>
      <c r="G52" s="4"/>
    </row>
    <row r="53" spans="4:7" ht="5.25" customHeight="1">
      <c r="D53" s="7"/>
      <c r="E53" s="8"/>
      <c r="F53" s="7"/>
      <c r="G53" s="8"/>
    </row>
    <row r="54" spans="4:7" ht="12.75" customHeight="1" thickBot="1">
      <c r="D54" s="7"/>
      <c r="E54" s="5">
        <v>128211</v>
      </c>
      <c r="F54" s="7"/>
      <c r="G54" s="5">
        <f>SUM(G43:G52)</f>
        <v>128953</v>
      </c>
    </row>
    <row r="55" spans="4:7" ht="13.5" thickTop="1">
      <c r="D55" s="7"/>
      <c r="E55" s="8"/>
      <c r="F55" s="7"/>
      <c r="G55" s="8"/>
    </row>
    <row r="56" spans="4:7" ht="12.75">
      <c r="D56" s="7"/>
      <c r="E56" s="8"/>
      <c r="F56" s="7"/>
      <c r="G56" s="8"/>
    </row>
    <row r="57" ht="12.75">
      <c r="E57" s="12"/>
    </row>
    <row r="58" ht="12.75">
      <c r="B58" s="2" t="s">
        <v>40</v>
      </c>
    </row>
    <row r="59" ht="12.75">
      <c r="B59" s="2" t="s">
        <v>69</v>
      </c>
    </row>
  </sheetData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75"/>
  <sheetViews>
    <sheetView workbookViewId="0" topLeftCell="A1">
      <selection activeCell="C8" sqref="C8"/>
    </sheetView>
  </sheetViews>
  <sheetFormatPr defaultColWidth="9.140625" defaultRowHeight="12.75"/>
  <cols>
    <col min="1" max="2" width="1.7109375" style="0" customWidth="1"/>
    <col min="3" max="3" width="20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5.7109375" style="0" customWidth="1"/>
    <col min="9" max="9" width="12.7109375" style="0" customWidth="1"/>
    <col min="10" max="10" width="2.7109375" style="0" customWidth="1"/>
    <col min="11" max="11" width="12.7109375" style="0" customWidth="1"/>
  </cols>
  <sheetData>
    <row r="1" ht="5.25" customHeight="1"/>
    <row r="2" spans="2:3" ht="16.5">
      <c r="B2" s="17" t="s">
        <v>0</v>
      </c>
      <c r="C2" s="17"/>
    </row>
    <row r="3" spans="2:3" ht="12.75">
      <c r="B3" s="2"/>
      <c r="C3" s="2"/>
    </row>
    <row r="4" spans="2:3" ht="15.75">
      <c r="B4" s="15" t="s">
        <v>31</v>
      </c>
      <c r="C4" s="15"/>
    </row>
    <row r="5" spans="2:3" ht="12.75">
      <c r="B5" s="2" t="s">
        <v>32</v>
      </c>
      <c r="C5" s="2"/>
    </row>
    <row r="6" spans="5:9" ht="12.75">
      <c r="E6" s="1"/>
      <c r="F6" s="1"/>
      <c r="G6" s="1"/>
      <c r="H6" s="1"/>
      <c r="I6" s="1"/>
    </row>
    <row r="7" spans="5:11" ht="12.75">
      <c r="E7" s="26" t="s">
        <v>33</v>
      </c>
      <c r="F7" s="26"/>
      <c r="G7" s="26"/>
      <c r="H7" s="14"/>
      <c r="I7" s="26" t="s">
        <v>34</v>
      </c>
      <c r="J7" s="26"/>
      <c r="K7" s="26"/>
    </row>
    <row r="8" spans="5:11" ht="12.75">
      <c r="E8" s="27" t="s">
        <v>12</v>
      </c>
      <c r="F8" s="27"/>
      <c r="G8" s="27"/>
      <c r="H8" s="14"/>
      <c r="I8" s="27" t="s">
        <v>12</v>
      </c>
      <c r="J8" s="27"/>
      <c r="K8" s="27"/>
    </row>
    <row r="9" spans="5:11" ht="12.75">
      <c r="E9" s="13">
        <v>2002</v>
      </c>
      <c r="F9" s="14"/>
      <c r="G9" s="13">
        <v>2001</v>
      </c>
      <c r="H9" s="14"/>
      <c r="I9" s="13">
        <v>2002</v>
      </c>
      <c r="J9" s="14"/>
      <c r="K9" s="13">
        <v>2001</v>
      </c>
    </row>
    <row r="10" spans="5:11" ht="12.75">
      <c r="E10" s="13" t="s">
        <v>2</v>
      </c>
      <c r="F10" s="14"/>
      <c r="G10" s="13" t="s">
        <v>2</v>
      </c>
      <c r="H10" s="14"/>
      <c r="I10" s="13" t="s">
        <v>2</v>
      </c>
      <c r="J10" s="19"/>
      <c r="K10" s="13" t="s">
        <v>2</v>
      </c>
    </row>
    <row r="11" spans="2:11" ht="12.75">
      <c r="B11" s="7"/>
      <c r="C11" s="7"/>
      <c r="D11" s="7"/>
      <c r="E11" s="23"/>
      <c r="F11" s="24"/>
      <c r="G11" s="23"/>
      <c r="H11" s="24"/>
      <c r="I11" s="23"/>
      <c r="J11" s="8"/>
      <c r="K11" s="4"/>
    </row>
    <row r="12" spans="2:11" ht="5.25" customHeight="1">
      <c r="B12" s="7"/>
      <c r="C12" s="7"/>
      <c r="D12" s="7"/>
      <c r="E12" s="25"/>
      <c r="F12" s="24"/>
      <c r="G12" s="25"/>
      <c r="H12" s="24"/>
      <c r="I12" s="25"/>
      <c r="J12" s="8"/>
      <c r="K12" s="3"/>
    </row>
    <row r="13" spans="2:11" ht="12.75">
      <c r="B13" s="7" t="s">
        <v>1</v>
      </c>
      <c r="C13" s="7"/>
      <c r="D13" s="7"/>
      <c r="E13" s="3">
        <v>36222</v>
      </c>
      <c r="F13" s="8"/>
      <c r="G13" s="3">
        <v>34237</v>
      </c>
      <c r="H13" s="8"/>
      <c r="I13" s="3">
        <v>93026</v>
      </c>
      <c r="J13" s="8"/>
      <c r="K13" s="3">
        <v>93033</v>
      </c>
    </row>
    <row r="14" spans="2:11" ht="5.25" customHeight="1">
      <c r="B14" s="7"/>
      <c r="C14" s="7"/>
      <c r="D14" s="7"/>
      <c r="E14" s="4"/>
      <c r="F14" s="8"/>
      <c r="G14" s="4"/>
      <c r="H14" s="8"/>
      <c r="I14" s="4"/>
      <c r="J14" s="8"/>
      <c r="K14" s="4"/>
    </row>
    <row r="15" spans="2:11" ht="12.75">
      <c r="B15" s="7"/>
      <c r="C15" s="7"/>
      <c r="D15" s="7"/>
      <c r="E15" s="3"/>
      <c r="F15" s="8"/>
      <c r="G15" s="3"/>
      <c r="H15" s="8"/>
      <c r="I15" s="3"/>
      <c r="J15" s="8"/>
      <c r="K15" s="3"/>
    </row>
    <row r="16" spans="2:11" ht="12.75">
      <c r="B16" t="s">
        <v>59</v>
      </c>
      <c r="E16" s="3">
        <v>3366</v>
      </c>
      <c r="F16" s="8"/>
      <c r="G16" s="3">
        <v>5539</v>
      </c>
      <c r="H16" s="8"/>
      <c r="I16" s="3">
        <v>11101</v>
      </c>
      <c r="J16" s="8"/>
      <c r="K16" s="3">
        <v>21136</v>
      </c>
    </row>
    <row r="17" spans="5:11" ht="12.75">
      <c r="E17" s="3"/>
      <c r="F17" s="8"/>
      <c r="G17" s="3"/>
      <c r="H17" s="8"/>
      <c r="I17" s="3"/>
      <c r="J17" s="8"/>
      <c r="K17" s="3"/>
    </row>
    <row r="18" spans="2:11" ht="12.75">
      <c r="B18" t="s">
        <v>11</v>
      </c>
      <c r="E18" s="3">
        <v>209</v>
      </c>
      <c r="F18" s="8"/>
      <c r="G18" s="3">
        <v>345</v>
      </c>
      <c r="H18" s="8"/>
      <c r="I18" s="3">
        <v>678</v>
      </c>
      <c r="J18" s="3"/>
      <c r="K18" s="3">
        <v>891</v>
      </c>
    </row>
    <row r="19" spans="2:11" ht="12.75">
      <c r="B19" t="s">
        <v>10</v>
      </c>
      <c r="E19" s="8">
        <v>-58</v>
      </c>
      <c r="F19" s="8"/>
      <c r="G19" s="8">
        <v>-16</v>
      </c>
      <c r="H19" s="8"/>
      <c r="I19" s="8">
        <v>-117</v>
      </c>
      <c r="J19" s="8"/>
      <c r="K19" s="8">
        <v>-285</v>
      </c>
    </row>
    <row r="20" spans="5:11" ht="5.25" customHeight="1">
      <c r="E20" s="4"/>
      <c r="F20" s="8"/>
      <c r="G20" s="4"/>
      <c r="H20" s="8"/>
      <c r="I20" s="4"/>
      <c r="J20" s="8"/>
      <c r="K20" s="4"/>
    </row>
    <row r="21" spans="5:11" ht="5.25" customHeight="1">
      <c r="E21" s="3"/>
      <c r="F21" s="8"/>
      <c r="G21" s="3"/>
      <c r="H21" s="8"/>
      <c r="I21" s="3"/>
      <c r="J21" s="3"/>
      <c r="K21" s="3"/>
    </row>
    <row r="22" spans="2:11" ht="12.75">
      <c r="B22" t="s">
        <v>35</v>
      </c>
      <c r="E22" s="3">
        <v>3517</v>
      </c>
      <c r="F22" s="8"/>
      <c r="G22" s="3">
        <v>5868</v>
      </c>
      <c r="H22" s="8"/>
      <c r="I22" s="3">
        <v>11662</v>
      </c>
      <c r="J22" s="3"/>
      <c r="K22" s="3">
        <v>21742</v>
      </c>
    </row>
    <row r="23" spans="5:11" ht="12.75">
      <c r="E23" s="3"/>
      <c r="F23" s="8"/>
      <c r="G23" s="3"/>
      <c r="H23" s="8"/>
      <c r="I23" s="3"/>
      <c r="J23" s="3"/>
      <c r="K23" s="3"/>
    </row>
    <row r="24" spans="2:11" ht="12.75">
      <c r="B24" t="s">
        <v>3</v>
      </c>
      <c r="E24" s="8">
        <v>-777</v>
      </c>
      <c r="F24" s="8"/>
      <c r="G24" s="8">
        <v>-1115</v>
      </c>
      <c r="H24" s="8"/>
      <c r="I24" s="8">
        <v>-2757</v>
      </c>
      <c r="J24" s="8"/>
      <c r="K24" s="8">
        <v>-5393</v>
      </c>
    </row>
    <row r="25" spans="5:11" ht="5.25" customHeight="1">
      <c r="E25" s="4"/>
      <c r="F25" s="8"/>
      <c r="G25" s="4"/>
      <c r="H25" s="8"/>
      <c r="I25" s="4"/>
      <c r="J25" s="8"/>
      <c r="K25" s="4"/>
    </row>
    <row r="26" spans="5:11" ht="5.25" customHeight="1">
      <c r="E26" s="8"/>
      <c r="F26" s="8"/>
      <c r="G26" s="8"/>
      <c r="H26" s="8"/>
      <c r="I26" s="8"/>
      <c r="J26" s="8"/>
      <c r="K26" s="8"/>
    </row>
    <row r="27" spans="2:11" ht="12.75">
      <c r="B27" t="s">
        <v>36</v>
      </c>
      <c r="E27" s="8">
        <v>2740</v>
      </c>
      <c r="F27" s="8"/>
      <c r="G27" s="8">
        <v>4753</v>
      </c>
      <c r="H27" s="8"/>
      <c r="I27" s="8">
        <v>8905</v>
      </c>
      <c r="J27" s="8"/>
      <c r="K27" s="8">
        <v>16349</v>
      </c>
    </row>
    <row r="28" spans="5:11" ht="12.75">
      <c r="E28" s="8"/>
      <c r="F28" s="8"/>
      <c r="G28" s="8"/>
      <c r="H28" s="8"/>
      <c r="I28" s="8"/>
      <c r="J28" s="8"/>
      <c r="K28" s="8"/>
    </row>
    <row r="29" spans="2:11" ht="12.75">
      <c r="B29" t="s">
        <v>37</v>
      </c>
      <c r="E29" s="8">
        <v>0</v>
      </c>
      <c r="F29" s="8"/>
      <c r="G29" s="8">
        <v>0</v>
      </c>
      <c r="H29" s="8"/>
      <c r="I29" s="8">
        <v>0</v>
      </c>
      <c r="J29" s="8"/>
      <c r="K29" s="8">
        <v>0</v>
      </c>
    </row>
    <row r="30" spans="5:11" ht="12.75" customHeight="1">
      <c r="E30" s="4"/>
      <c r="F30" s="8"/>
      <c r="G30" s="4"/>
      <c r="H30" s="8"/>
      <c r="I30" s="4"/>
      <c r="J30" s="8"/>
      <c r="K30" s="4"/>
    </row>
    <row r="31" spans="5:11" ht="5.25" customHeight="1">
      <c r="E31" s="8"/>
      <c r="F31" s="8"/>
      <c r="G31" s="8"/>
      <c r="H31" s="8"/>
      <c r="I31" s="8"/>
      <c r="J31" s="8"/>
      <c r="K31" s="8"/>
    </row>
    <row r="32" spans="2:11" ht="13.5" thickBot="1">
      <c r="B32" t="s">
        <v>9</v>
      </c>
      <c r="E32" s="5">
        <v>2740</v>
      </c>
      <c r="F32" s="8"/>
      <c r="G32" s="5">
        <v>4753</v>
      </c>
      <c r="H32" s="8"/>
      <c r="I32" s="5">
        <v>8905</v>
      </c>
      <c r="J32" s="8"/>
      <c r="K32" s="5">
        <v>16349</v>
      </c>
    </row>
    <row r="33" spans="5:11" ht="13.5" thickTop="1">
      <c r="E33" s="8"/>
      <c r="F33" s="8"/>
      <c r="G33" s="8"/>
      <c r="H33" s="8"/>
      <c r="I33" s="8"/>
      <c r="J33" s="7"/>
      <c r="K33" s="8"/>
    </row>
    <row r="34" spans="5:11" ht="12.75">
      <c r="E34" s="8"/>
      <c r="F34" s="8"/>
      <c r="G34" s="8"/>
      <c r="H34" s="8"/>
      <c r="I34" s="8"/>
      <c r="J34" s="7"/>
      <c r="K34" s="8"/>
    </row>
    <row r="35" spans="5:11" ht="12.75">
      <c r="E35" s="3"/>
      <c r="F35" s="8"/>
      <c r="G35" s="3"/>
      <c r="H35" s="8"/>
      <c r="I35" s="3"/>
      <c r="K35" s="3"/>
    </row>
    <row r="36" spans="2:11" ht="13.5" thickBot="1">
      <c r="B36" t="s">
        <v>4</v>
      </c>
      <c r="E36" s="10">
        <v>3.7</v>
      </c>
      <c r="F36" s="9"/>
      <c r="G36" s="10">
        <v>6.4</v>
      </c>
      <c r="H36" s="8"/>
      <c r="I36" s="10">
        <v>12</v>
      </c>
      <c r="K36" s="10">
        <v>24.9</v>
      </c>
    </row>
    <row r="37" spans="5:11" ht="13.5" thickTop="1">
      <c r="E37" s="3"/>
      <c r="F37" s="8"/>
      <c r="G37" s="3"/>
      <c r="H37" s="8"/>
      <c r="I37" s="3"/>
      <c r="K37" s="3"/>
    </row>
    <row r="38" spans="5:11" ht="12.75">
      <c r="E38" s="3"/>
      <c r="F38" s="8"/>
      <c r="G38" s="3"/>
      <c r="H38" s="8"/>
      <c r="I38" s="3"/>
      <c r="K38" s="3"/>
    </row>
    <row r="39" spans="5:11" ht="12.75">
      <c r="E39" s="3"/>
      <c r="F39" s="8"/>
      <c r="G39" s="3"/>
      <c r="H39" s="8"/>
      <c r="I39" s="3"/>
      <c r="K39" s="3"/>
    </row>
    <row r="40" spans="5:11" ht="12.75">
      <c r="E40" s="3"/>
      <c r="F40" s="8"/>
      <c r="G40" s="3"/>
      <c r="H40" s="8"/>
      <c r="I40" s="3"/>
      <c r="K40" s="3"/>
    </row>
    <row r="41" spans="5:11" ht="12.75">
      <c r="E41" s="3"/>
      <c r="F41" s="8"/>
      <c r="G41" s="3"/>
      <c r="H41" s="8"/>
      <c r="I41" s="3"/>
      <c r="K41" s="3"/>
    </row>
    <row r="42" spans="5:11" ht="12.75">
      <c r="E42" s="3"/>
      <c r="F42" s="8"/>
      <c r="G42" s="3"/>
      <c r="H42" s="8"/>
      <c r="I42" s="3"/>
      <c r="K42" s="3"/>
    </row>
    <row r="43" spans="5:11" ht="12.75">
      <c r="E43" s="3"/>
      <c r="F43" s="8"/>
      <c r="G43" s="3"/>
      <c r="H43" s="8"/>
      <c r="I43" s="3"/>
      <c r="K43" s="3"/>
    </row>
    <row r="44" spans="5:11" ht="12.75">
      <c r="E44" s="3"/>
      <c r="F44" s="8"/>
      <c r="G44" s="3"/>
      <c r="H44" s="8"/>
      <c r="I44" s="3"/>
      <c r="K44" s="3"/>
    </row>
    <row r="45" spans="5:11" ht="12.75">
      <c r="E45" s="3"/>
      <c r="F45" s="8"/>
      <c r="G45" s="3"/>
      <c r="H45" s="8"/>
      <c r="I45" s="3"/>
      <c r="K45" s="3"/>
    </row>
    <row r="46" spans="5:11" ht="12.75">
      <c r="E46" s="3"/>
      <c r="F46" s="8"/>
      <c r="G46" s="3"/>
      <c r="H46" s="8"/>
      <c r="I46" s="3"/>
      <c r="K46" s="3"/>
    </row>
    <row r="47" spans="5:11" ht="12.75">
      <c r="E47" s="3"/>
      <c r="F47" s="8"/>
      <c r="G47" s="3"/>
      <c r="H47" s="8"/>
      <c r="I47" s="3"/>
      <c r="K47" s="3"/>
    </row>
    <row r="48" spans="5:11" ht="12.75">
      <c r="E48" s="3"/>
      <c r="F48" s="8"/>
      <c r="G48" s="3"/>
      <c r="H48" s="8"/>
      <c r="I48" s="3"/>
      <c r="K48" s="3"/>
    </row>
    <row r="49" spans="5:11" ht="12.75">
      <c r="E49" s="3"/>
      <c r="F49" s="8"/>
      <c r="G49" s="3"/>
      <c r="H49" s="8"/>
      <c r="I49" s="3"/>
      <c r="K49" s="3"/>
    </row>
    <row r="50" spans="5:11" ht="12.75">
      <c r="E50" s="3"/>
      <c r="F50" s="8"/>
      <c r="G50" s="3"/>
      <c r="H50" s="8"/>
      <c r="I50" s="3"/>
      <c r="K50" s="3"/>
    </row>
    <row r="51" spans="2:8" ht="12.75">
      <c r="B51" s="2" t="s">
        <v>38</v>
      </c>
      <c r="C51" s="2"/>
      <c r="F51" s="7"/>
      <c r="H51" s="7"/>
    </row>
    <row r="52" spans="2:8" ht="12.75">
      <c r="B52" s="2" t="s">
        <v>69</v>
      </c>
      <c r="C52" s="2"/>
      <c r="H52" s="7"/>
    </row>
    <row r="53" ht="12.75">
      <c r="H53" s="7"/>
    </row>
    <row r="54" ht="12.75">
      <c r="H54" s="7"/>
    </row>
    <row r="55" ht="12.75">
      <c r="H55" s="7"/>
    </row>
    <row r="56" ht="12.75">
      <c r="H56" s="7"/>
    </row>
    <row r="57" ht="12.75">
      <c r="H57" s="7"/>
    </row>
    <row r="58" ht="12.75">
      <c r="H58" s="7"/>
    </row>
    <row r="59" ht="12.75">
      <c r="H59" s="7"/>
    </row>
    <row r="60" ht="12.75">
      <c r="H60" s="7"/>
    </row>
    <row r="61" ht="12.75">
      <c r="H61" s="7"/>
    </row>
    <row r="62" ht="12.75">
      <c r="H62" s="7"/>
    </row>
    <row r="63" ht="12.75">
      <c r="H63" s="7"/>
    </row>
    <row r="64" ht="12.75">
      <c r="H64" s="7"/>
    </row>
    <row r="65" ht="12.75">
      <c r="H65" s="7"/>
    </row>
    <row r="66" ht="12.75">
      <c r="H66" s="7"/>
    </row>
    <row r="67" ht="12.75">
      <c r="H67" s="7"/>
    </row>
    <row r="68" ht="12.75">
      <c r="H68" s="7"/>
    </row>
    <row r="69" ht="12.75">
      <c r="H69" s="7"/>
    </row>
    <row r="70" ht="12.75">
      <c r="H70" s="7"/>
    </row>
    <row r="71" ht="12.75">
      <c r="H71" s="7"/>
    </row>
    <row r="72" ht="12.75">
      <c r="H72" s="7"/>
    </row>
    <row r="73" ht="12.75">
      <c r="H73" s="7"/>
    </row>
    <row r="74" ht="12.75">
      <c r="H74" s="7"/>
    </row>
    <row r="75" ht="12.75">
      <c r="H75" s="7"/>
    </row>
  </sheetData>
  <mergeCells count="4">
    <mergeCell ref="E7:G7"/>
    <mergeCell ref="E8:G8"/>
    <mergeCell ref="I7:K7"/>
    <mergeCell ref="I8:K8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8"/>
  <sheetViews>
    <sheetView workbookViewId="0" topLeftCell="A1">
      <selection activeCell="C10" sqref="C10"/>
    </sheetView>
  </sheetViews>
  <sheetFormatPr defaultColWidth="9.140625" defaultRowHeight="12.75"/>
  <cols>
    <col min="1" max="1" width="1.7109375" style="0" customWidth="1"/>
    <col min="2" max="2" width="20.2812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</cols>
  <sheetData>
    <row r="1" ht="5.25" customHeight="1"/>
    <row r="2" ht="16.5">
      <c r="B2" s="17" t="s">
        <v>0</v>
      </c>
    </row>
    <row r="3" ht="12.75">
      <c r="B3" s="2"/>
    </row>
    <row r="4" ht="15.75">
      <c r="B4" s="15" t="s">
        <v>67</v>
      </c>
    </row>
    <row r="5" ht="12.75">
      <c r="B5" s="16" t="s">
        <v>41</v>
      </c>
    </row>
    <row r="7" spans="2:11" ht="12.75">
      <c r="B7" s="2"/>
      <c r="C7" s="2"/>
      <c r="D7" s="2"/>
      <c r="E7" s="28" t="s">
        <v>47</v>
      </c>
      <c r="F7" s="28"/>
      <c r="G7" s="28"/>
      <c r="H7" s="2"/>
      <c r="I7" s="13" t="s">
        <v>48</v>
      </c>
      <c r="J7" s="2"/>
      <c r="K7" s="2"/>
    </row>
    <row r="8" spans="2:11" ht="12.75">
      <c r="B8" s="2"/>
      <c r="C8" s="2"/>
      <c r="D8" s="2"/>
      <c r="E8" s="13" t="s">
        <v>43</v>
      </c>
      <c r="F8" s="2"/>
      <c r="G8" s="13" t="s">
        <v>43</v>
      </c>
      <c r="H8" s="2"/>
      <c r="I8" s="13" t="s">
        <v>46</v>
      </c>
      <c r="J8" s="2"/>
      <c r="K8" s="2"/>
    </row>
    <row r="9" spans="2:11" ht="12.75">
      <c r="B9" s="2"/>
      <c r="C9" s="2"/>
      <c r="D9" s="2"/>
      <c r="E9" s="14" t="s">
        <v>45</v>
      </c>
      <c r="F9" s="19"/>
      <c r="G9" s="14" t="s">
        <v>44</v>
      </c>
      <c r="H9" s="19"/>
      <c r="I9" s="14" t="s">
        <v>68</v>
      </c>
      <c r="J9" s="19"/>
      <c r="K9" s="14" t="s">
        <v>8</v>
      </c>
    </row>
    <row r="10" spans="2:11" ht="12.75">
      <c r="B10" s="2"/>
      <c r="C10" s="2"/>
      <c r="D10" s="2"/>
      <c r="E10" s="14" t="s">
        <v>2</v>
      </c>
      <c r="F10" s="19"/>
      <c r="G10" s="14" t="s">
        <v>2</v>
      </c>
      <c r="H10" s="19"/>
      <c r="I10" s="14" t="s">
        <v>2</v>
      </c>
      <c r="J10" s="19"/>
      <c r="K10" s="14" t="s">
        <v>2</v>
      </c>
    </row>
    <row r="11" spans="2:11" ht="12.75">
      <c r="B11" s="2"/>
      <c r="C11" s="2"/>
      <c r="D11" s="2"/>
      <c r="E11" s="19"/>
      <c r="F11" s="19"/>
      <c r="G11" s="19"/>
      <c r="H11" s="19"/>
      <c r="I11" s="19"/>
      <c r="J11" s="19"/>
      <c r="K11" s="19"/>
    </row>
    <row r="12" spans="2:11" ht="12.75">
      <c r="B12" t="s">
        <v>42</v>
      </c>
      <c r="E12" s="3">
        <v>74042</v>
      </c>
      <c r="F12" s="3"/>
      <c r="G12" s="3">
        <v>14105</v>
      </c>
      <c r="H12" s="3"/>
      <c r="I12" s="3">
        <v>14435</v>
      </c>
      <c r="J12" s="3"/>
      <c r="K12" s="3">
        <v>102582</v>
      </c>
    </row>
    <row r="13" spans="5:11" ht="12.75">
      <c r="E13" s="3"/>
      <c r="F13" s="3"/>
      <c r="G13" s="3"/>
      <c r="H13" s="3"/>
      <c r="I13" s="3"/>
      <c r="J13" s="3"/>
      <c r="K13" s="3"/>
    </row>
    <row r="14" spans="2:11" ht="12.75">
      <c r="B14" t="s">
        <v>54</v>
      </c>
      <c r="E14" s="3">
        <v>0</v>
      </c>
      <c r="F14" s="3"/>
      <c r="G14" s="3">
        <v>0</v>
      </c>
      <c r="H14" s="3"/>
      <c r="I14" s="3">
        <v>5331</v>
      </c>
      <c r="J14" s="3"/>
      <c r="K14" s="3">
        <v>5331</v>
      </c>
    </row>
    <row r="15" spans="5:11" ht="12.75" customHeight="1">
      <c r="E15" s="4"/>
      <c r="F15" s="3"/>
      <c r="G15" s="4"/>
      <c r="H15" s="3"/>
      <c r="I15" s="4"/>
      <c r="J15" s="3"/>
      <c r="K15" s="4"/>
    </row>
    <row r="16" spans="5:11" ht="5.25" customHeight="1">
      <c r="E16" s="3"/>
      <c r="F16" s="3"/>
      <c r="G16" s="3"/>
      <c r="H16" s="3"/>
      <c r="I16" s="3"/>
      <c r="J16" s="3"/>
      <c r="K16" s="3"/>
    </row>
    <row r="17" spans="2:12" ht="12.75">
      <c r="B17" t="s">
        <v>55</v>
      </c>
      <c r="E17" s="3">
        <v>74042</v>
      </c>
      <c r="F17" s="3"/>
      <c r="G17" s="3">
        <v>14105</v>
      </c>
      <c r="H17" s="3"/>
      <c r="I17" s="3">
        <v>19766</v>
      </c>
      <c r="J17" s="3"/>
      <c r="K17" s="3">
        <v>107913</v>
      </c>
      <c r="L17" s="12"/>
    </row>
    <row r="18" spans="5:11" ht="12.75">
      <c r="E18" s="3"/>
      <c r="F18" s="3"/>
      <c r="G18" s="3"/>
      <c r="H18" s="3"/>
      <c r="I18" s="3"/>
      <c r="J18" s="3"/>
      <c r="K18" s="3"/>
    </row>
    <row r="19" spans="2:11" ht="12.75">
      <c r="B19" t="s">
        <v>9</v>
      </c>
      <c r="E19" s="3">
        <v>0</v>
      </c>
      <c r="F19" s="3"/>
      <c r="G19" s="3">
        <v>0</v>
      </c>
      <c r="H19" s="3"/>
      <c r="I19" s="3">
        <v>8905</v>
      </c>
      <c r="J19" s="3"/>
      <c r="K19" s="3">
        <v>8905</v>
      </c>
    </row>
    <row r="20" spans="5:11" ht="12.75">
      <c r="E20" s="3"/>
      <c r="F20" s="3"/>
      <c r="G20" s="3"/>
      <c r="H20" s="3"/>
      <c r="I20" s="3"/>
      <c r="J20" s="3"/>
      <c r="K20" s="3"/>
    </row>
    <row r="21" spans="2:11" ht="12.75">
      <c r="B21" t="s">
        <v>6</v>
      </c>
      <c r="E21" s="3">
        <v>0</v>
      </c>
      <c r="F21" s="3"/>
      <c r="G21" s="3">
        <v>0</v>
      </c>
      <c r="H21" s="3"/>
      <c r="I21" s="3">
        <v>-5331</v>
      </c>
      <c r="J21" s="3"/>
      <c r="K21" s="3">
        <v>-5331</v>
      </c>
    </row>
    <row r="22" spans="5:11" ht="12.75" customHeight="1">
      <c r="E22" s="4"/>
      <c r="F22" s="3"/>
      <c r="G22" s="4"/>
      <c r="H22" s="3"/>
      <c r="I22" s="4"/>
      <c r="J22" s="3"/>
      <c r="K22" s="4"/>
    </row>
    <row r="23" spans="5:11" ht="5.25" customHeight="1">
      <c r="E23" s="8"/>
      <c r="F23" s="8"/>
      <c r="G23" s="8"/>
      <c r="H23" s="8"/>
      <c r="I23" s="8"/>
      <c r="J23" s="8"/>
      <c r="K23" s="8"/>
    </row>
    <row r="24" spans="2:11" ht="13.5" thickBot="1">
      <c r="B24" t="s">
        <v>14</v>
      </c>
      <c r="E24" s="5">
        <v>74042</v>
      </c>
      <c r="F24" s="8"/>
      <c r="G24" s="5">
        <v>14105</v>
      </c>
      <c r="H24" s="8"/>
      <c r="I24" s="5">
        <v>23340</v>
      </c>
      <c r="J24" s="8"/>
      <c r="K24" s="5">
        <v>111487</v>
      </c>
    </row>
    <row r="25" spans="5:11" ht="13.5" thickTop="1">
      <c r="E25" s="8"/>
      <c r="F25" s="8"/>
      <c r="G25" s="8"/>
      <c r="H25" s="8"/>
      <c r="I25" s="8"/>
      <c r="J25" s="8"/>
      <c r="K25" s="8"/>
    </row>
    <row r="26" spans="5:11" ht="12.75">
      <c r="E26" s="8"/>
      <c r="F26" s="8"/>
      <c r="G26" s="8"/>
      <c r="H26" s="8"/>
      <c r="I26" s="8"/>
      <c r="J26" s="8"/>
      <c r="K26" s="8"/>
    </row>
    <row r="27" spans="5:11" ht="12.75">
      <c r="E27" s="8"/>
      <c r="F27" s="8"/>
      <c r="G27" s="8"/>
      <c r="H27" s="8"/>
      <c r="I27" s="8"/>
      <c r="J27" s="8"/>
      <c r="K27" s="8"/>
    </row>
    <row r="28" spans="2:11" ht="12.75">
      <c r="B28" t="s">
        <v>52</v>
      </c>
      <c r="E28" s="3">
        <v>50341</v>
      </c>
      <c r="F28" s="3"/>
      <c r="G28" s="3">
        <v>7551</v>
      </c>
      <c r="H28" s="3"/>
      <c r="I28" s="3">
        <v>2741</v>
      </c>
      <c r="J28" s="3"/>
      <c r="K28" s="3">
        <v>60633</v>
      </c>
    </row>
    <row r="29" spans="5:11" ht="12.75">
      <c r="E29" s="3"/>
      <c r="F29" s="3"/>
      <c r="G29" s="3"/>
      <c r="H29" s="3"/>
      <c r="I29" s="3"/>
      <c r="J29" s="3"/>
      <c r="K29" s="3"/>
    </row>
    <row r="30" spans="2:11" ht="12.75">
      <c r="B30" t="s">
        <v>54</v>
      </c>
      <c r="E30" s="3">
        <v>0</v>
      </c>
      <c r="F30" s="3"/>
      <c r="G30" s="3">
        <v>0</v>
      </c>
      <c r="H30" s="3"/>
      <c r="I30" s="3">
        <v>5331</v>
      </c>
      <c r="J30" s="3"/>
      <c r="K30" s="3">
        <v>5331</v>
      </c>
    </row>
    <row r="31" spans="5:11" ht="12.75">
      <c r="E31" s="4"/>
      <c r="F31" s="3"/>
      <c r="G31" s="4"/>
      <c r="H31" s="3"/>
      <c r="I31" s="4"/>
      <c r="J31" s="3"/>
      <c r="K31" s="4"/>
    </row>
    <row r="32" spans="5:11" ht="5.25" customHeight="1">
      <c r="E32" s="3"/>
      <c r="F32" s="3"/>
      <c r="G32" s="3"/>
      <c r="H32" s="3"/>
      <c r="I32" s="3"/>
      <c r="J32" s="3"/>
      <c r="K32" s="3"/>
    </row>
    <row r="33" spans="2:11" ht="12.75">
      <c r="B33" t="s">
        <v>55</v>
      </c>
      <c r="E33" s="3">
        <v>50341</v>
      </c>
      <c r="F33" s="3"/>
      <c r="G33" s="3">
        <v>7551</v>
      </c>
      <c r="H33" s="3"/>
      <c r="I33" s="3">
        <v>8072</v>
      </c>
      <c r="J33" s="3"/>
      <c r="K33" s="3">
        <v>65964</v>
      </c>
    </row>
    <row r="34" spans="5:11" ht="12.75">
      <c r="E34" s="3"/>
      <c r="F34" s="3"/>
      <c r="G34" s="3"/>
      <c r="H34" s="3"/>
      <c r="I34" s="3"/>
      <c r="J34" s="3"/>
      <c r="K34" s="3"/>
    </row>
    <row r="35" spans="2:11" ht="12.75">
      <c r="B35" t="s">
        <v>56</v>
      </c>
      <c r="E35" s="3">
        <v>23701</v>
      </c>
      <c r="F35" s="3"/>
      <c r="G35" s="3">
        <v>8554</v>
      </c>
      <c r="H35" s="3"/>
      <c r="I35" s="3">
        <v>0</v>
      </c>
      <c r="J35" s="3"/>
      <c r="K35" s="3">
        <v>32255</v>
      </c>
    </row>
    <row r="36" spans="5:11" ht="12.75">
      <c r="E36" s="3"/>
      <c r="F36" s="3"/>
      <c r="G36" s="3"/>
      <c r="H36" s="3"/>
      <c r="I36" s="3"/>
      <c r="J36" s="3"/>
      <c r="K36" s="3"/>
    </row>
    <row r="37" spans="2:11" ht="12.75">
      <c r="B37" t="s">
        <v>57</v>
      </c>
      <c r="E37" s="3"/>
      <c r="F37" s="3"/>
      <c r="G37" s="3"/>
      <c r="H37" s="3"/>
      <c r="I37" s="3"/>
      <c r="J37" s="3"/>
      <c r="K37" s="3"/>
    </row>
    <row r="38" spans="2:11" ht="12.75">
      <c r="B38" t="s">
        <v>58</v>
      </c>
      <c r="E38" s="3">
        <v>0</v>
      </c>
      <c r="F38" s="3"/>
      <c r="G38" s="3">
        <v>-2000</v>
      </c>
      <c r="H38" s="3"/>
      <c r="I38" s="3">
        <v>0</v>
      </c>
      <c r="J38" s="3"/>
      <c r="K38" s="3">
        <v>-2000</v>
      </c>
    </row>
    <row r="39" spans="5:11" ht="12.75">
      <c r="E39" s="3"/>
      <c r="F39" s="3"/>
      <c r="G39" s="3"/>
      <c r="H39" s="3"/>
      <c r="I39" s="3"/>
      <c r="J39" s="3"/>
      <c r="K39" s="3"/>
    </row>
    <row r="40" spans="2:11" ht="12.75">
      <c r="B40" t="s">
        <v>9</v>
      </c>
      <c r="E40" s="3">
        <v>0</v>
      </c>
      <c r="F40" s="3"/>
      <c r="G40" s="3">
        <v>0</v>
      </c>
      <c r="H40" s="3"/>
      <c r="I40" s="3">
        <v>16349</v>
      </c>
      <c r="J40" s="3"/>
      <c r="K40" s="3">
        <v>16349</v>
      </c>
    </row>
    <row r="41" spans="5:11" ht="12.75">
      <c r="E41" s="3"/>
      <c r="F41" s="3"/>
      <c r="G41" s="3"/>
      <c r="H41" s="3"/>
      <c r="I41" s="3"/>
      <c r="J41" s="3"/>
      <c r="K41" s="3"/>
    </row>
    <row r="42" spans="2:11" ht="12.75">
      <c r="B42" t="s">
        <v>6</v>
      </c>
      <c r="E42" s="3">
        <v>0</v>
      </c>
      <c r="F42" s="3"/>
      <c r="G42" s="3">
        <v>0</v>
      </c>
      <c r="H42" s="3"/>
      <c r="I42" s="3">
        <v>-5331</v>
      </c>
      <c r="J42" s="3"/>
      <c r="K42" s="3">
        <v>-5331</v>
      </c>
    </row>
    <row r="43" spans="5:11" ht="12.75" customHeight="1">
      <c r="E43" s="4"/>
      <c r="F43" s="3"/>
      <c r="G43" s="4"/>
      <c r="H43" s="3"/>
      <c r="I43" s="4"/>
      <c r="J43" s="3"/>
      <c r="K43" s="4"/>
    </row>
    <row r="44" spans="5:11" ht="5.25" customHeight="1">
      <c r="E44" s="8"/>
      <c r="F44" s="8"/>
      <c r="G44" s="8"/>
      <c r="H44" s="8"/>
      <c r="I44" s="8"/>
      <c r="J44" s="8"/>
      <c r="K44" s="8"/>
    </row>
    <row r="45" spans="2:11" ht="13.5" thickBot="1">
      <c r="B45" t="s">
        <v>53</v>
      </c>
      <c r="E45" s="5">
        <v>74042</v>
      </c>
      <c r="F45" s="8"/>
      <c r="G45" s="5">
        <v>14105</v>
      </c>
      <c r="H45" s="8"/>
      <c r="I45" s="5">
        <v>19090</v>
      </c>
      <c r="J45" s="8"/>
      <c r="K45" s="5">
        <v>107237</v>
      </c>
    </row>
    <row r="46" spans="5:11" ht="13.5" thickTop="1">
      <c r="E46" s="8"/>
      <c r="F46" s="8"/>
      <c r="G46" s="8"/>
      <c r="H46" s="8"/>
      <c r="I46" s="8"/>
      <c r="J46" s="8"/>
      <c r="K46" s="8"/>
    </row>
    <row r="47" spans="5:11" ht="12.75">
      <c r="E47" s="8"/>
      <c r="F47" s="8"/>
      <c r="G47" s="8"/>
      <c r="H47" s="8"/>
      <c r="I47" s="8"/>
      <c r="J47" s="8"/>
      <c r="K47" s="8"/>
    </row>
    <row r="48" spans="5:11" ht="12.75">
      <c r="E48" s="8"/>
      <c r="F48" s="8"/>
      <c r="G48" s="8"/>
      <c r="H48" s="8"/>
      <c r="I48" s="8"/>
      <c r="J48" s="8"/>
      <c r="K48" s="8"/>
    </row>
    <row r="49" spans="5:11" ht="12.75">
      <c r="E49" s="8"/>
      <c r="F49" s="8"/>
      <c r="G49" s="8"/>
      <c r="H49" s="8"/>
      <c r="I49" s="8"/>
      <c r="J49" s="8"/>
      <c r="K49" s="8"/>
    </row>
    <row r="50" spans="5:11" ht="12.75">
      <c r="E50" s="8"/>
      <c r="F50" s="8"/>
      <c r="G50" s="8"/>
      <c r="H50" s="8"/>
      <c r="I50" s="8"/>
      <c r="J50" s="8"/>
      <c r="K50" s="8"/>
    </row>
    <row r="51" spans="5:11" ht="12.75">
      <c r="E51" s="8"/>
      <c r="F51" s="8"/>
      <c r="G51" s="8"/>
      <c r="H51" s="8"/>
      <c r="I51" s="8"/>
      <c r="J51" s="8"/>
      <c r="K51" s="8"/>
    </row>
    <row r="52" spans="5:11" ht="12.75">
      <c r="E52" s="8"/>
      <c r="F52" s="8"/>
      <c r="G52" s="8"/>
      <c r="H52" s="8"/>
      <c r="I52" s="8"/>
      <c r="J52" s="8"/>
      <c r="K52" s="8"/>
    </row>
    <row r="53" spans="5:11" ht="12.75">
      <c r="E53" s="8"/>
      <c r="F53" s="8"/>
      <c r="G53" s="8"/>
      <c r="H53" s="8"/>
      <c r="I53" s="8"/>
      <c r="J53" s="8"/>
      <c r="K53" s="8"/>
    </row>
    <row r="54" spans="5:11" ht="12.75">
      <c r="E54" s="8"/>
      <c r="F54" s="8"/>
      <c r="G54" s="8"/>
      <c r="H54" s="8"/>
      <c r="I54" s="8"/>
      <c r="J54" s="8"/>
      <c r="K54" s="8"/>
    </row>
    <row r="55" spans="5:11" ht="12.75">
      <c r="E55" s="8"/>
      <c r="F55" s="8"/>
      <c r="G55" s="8"/>
      <c r="H55" s="8"/>
      <c r="I55" s="8"/>
      <c r="J55" s="8"/>
      <c r="K55" s="8"/>
    </row>
    <row r="56" spans="2:11" ht="12.75">
      <c r="B56" s="2" t="s">
        <v>39</v>
      </c>
      <c r="E56" s="3"/>
      <c r="F56" s="3"/>
      <c r="G56" s="3"/>
      <c r="H56" s="3"/>
      <c r="I56" s="3"/>
      <c r="J56" s="3"/>
      <c r="K56" s="3"/>
    </row>
    <row r="57" spans="2:11" ht="12.75">
      <c r="B57" s="2" t="s">
        <v>69</v>
      </c>
      <c r="E57" s="3"/>
      <c r="F57" s="3"/>
      <c r="G57" s="3"/>
      <c r="H57" s="3"/>
      <c r="I57" s="3"/>
      <c r="J57" s="3"/>
      <c r="K57" s="3"/>
    </row>
    <row r="58" spans="5:11" ht="12.75">
      <c r="E58" s="3"/>
      <c r="F58" s="3"/>
      <c r="G58" s="3"/>
      <c r="H58" s="3"/>
      <c r="I58" s="3"/>
      <c r="J58" s="3"/>
      <c r="K58" s="3"/>
    </row>
  </sheetData>
  <mergeCells count="1">
    <mergeCell ref="E7:G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39"/>
  <sheetViews>
    <sheetView workbookViewId="0" topLeftCell="A1">
      <selection activeCell="C9" sqref="C9"/>
    </sheetView>
  </sheetViews>
  <sheetFormatPr defaultColWidth="9.140625" defaultRowHeight="12.75"/>
  <cols>
    <col min="1" max="2" width="1.7109375" style="0" customWidth="1"/>
    <col min="3" max="3" width="32.421875" style="0" customWidth="1"/>
    <col min="4" max="4" width="13.140625" style="0" customWidth="1"/>
    <col min="7" max="7" width="12.7109375" style="0" customWidth="1"/>
    <col min="8" max="8" width="5.7109375" style="0" customWidth="1"/>
  </cols>
  <sheetData>
    <row r="1" ht="5.25" customHeight="1"/>
    <row r="2" ht="16.5">
      <c r="B2" s="17" t="s">
        <v>0</v>
      </c>
    </row>
    <row r="3" ht="12.75">
      <c r="B3" s="2"/>
    </row>
    <row r="4" ht="15.75">
      <c r="B4" s="15" t="s">
        <v>66</v>
      </c>
    </row>
    <row r="5" ht="12.75">
      <c r="B5" s="16" t="s">
        <v>41</v>
      </c>
    </row>
    <row r="7" ht="12.75">
      <c r="G7" s="18" t="s">
        <v>12</v>
      </c>
    </row>
    <row r="8" ht="12.75">
      <c r="G8" s="18" t="s">
        <v>49</v>
      </c>
    </row>
    <row r="9" ht="12.75">
      <c r="G9" s="13" t="s">
        <v>2</v>
      </c>
    </row>
    <row r="10" ht="12.75">
      <c r="G10" s="8"/>
    </row>
    <row r="11" spans="2:7" ht="12.75">
      <c r="B11" t="s">
        <v>60</v>
      </c>
      <c r="G11" s="8">
        <v>-8047</v>
      </c>
    </row>
    <row r="12" ht="12.75">
      <c r="G12" s="8"/>
    </row>
    <row r="13" spans="2:7" ht="12.75">
      <c r="B13" t="s">
        <v>61</v>
      </c>
      <c r="G13" s="8">
        <v>-8443</v>
      </c>
    </row>
    <row r="14" ht="12.75">
      <c r="G14" s="8"/>
    </row>
    <row r="15" spans="2:7" ht="12.75">
      <c r="B15" t="s">
        <v>70</v>
      </c>
      <c r="G15" s="8">
        <v>-6404</v>
      </c>
    </row>
    <row r="16" ht="12.75">
      <c r="G16" s="4"/>
    </row>
    <row r="17" ht="5.25" customHeight="1">
      <c r="G17" s="8"/>
    </row>
    <row r="18" spans="2:7" ht="12.75">
      <c r="B18" t="s">
        <v>65</v>
      </c>
      <c r="G18" s="8">
        <v>-22894</v>
      </c>
    </row>
    <row r="19" ht="12.75">
      <c r="G19" s="8"/>
    </row>
    <row r="20" spans="2:7" ht="12.75">
      <c r="B20" t="s">
        <v>62</v>
      </c>
      <c r="G20" s="8">
        <v>39830</v>
      </c>
    </row>
    <row r="21" ht="12.75">
      <c r="G21" s="4"/>
    </row>
    <row r="22" ht="5.25" customHeight="1">
      <c r="G22" s="8"/>
    </row>
    <row r="23" spans="2:7" ht="13.5" thickBot="1">
      <c r="B23" t="s">
        <v>63</v>
      </c>
      <c r="G23" s="22">
        <v>16936</v>
      </c>
    </row>
    <row r="24" ht="13.5" thickTop="1">
      <c r="G24" s="7"/>
    </row>
    <row r="25" ht="12.75">
      <c r="G25" s="7" t="s">
        <v>13</v>
      </c>
    </row>
    <row r="26" ht="12.75">
      <c r="G26" s="21" t="s">
        <v>13</v>
      </c>
    </row>
    <row r="38" spans="2:8" ht="12.75">
      <c r="B38" s="2" t="s">
        <v>64</v>
      </c>
      <c r="C38" s="2"/>
      <c r="F38" s="7"/>
      <c r="H38" s="7"/>
    </row>
    <row r="39" spans="2:8" ht="12.75">
      <c r="B39" s="2" t="s">
        <v>69</v>
      </c>
      <c r="C39" s="2"/>
      <c r="H39" s="7"/>
    </row>
  </sheetData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2002-11-06T03:16:02Z</cp:lastPrinted>
  <dcterms:created xsi:type="dcterms:W3CDTF">2002-09-11T00:02:08Z</dcterms:created>
  <dcterms:modified xsi:type="dcterms:W3CDTF">2002-11-06T04:26:39Z</dcterms:modified>
  <cp:category/>
  <cp:version/>
  <cp:contentType/>
  <cp:contentStatus/>
</cp:coreProperties>
</file>